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PS2 pH 5 run 2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<sst xmlns="http://schemas.openxmlformats.org/spreadsheetml/2006/main" count="103" uniqueCount="73">
  <si>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</si>
  <si>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</si>
  <si>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</si>
  <si>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</si>
  <si>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</si>
  <si>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</si>
  <si>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</si>
  <si>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</si>
  <si>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</si>
  <si>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</si>
  <si>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</si>
  <si>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</si>
  <si>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</si>
  <si>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</si>
  <si>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</si>
  <si>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</si>
  <si>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</si>
  <si>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</si>
  <si>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</si>
  <si>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</si>
  <si>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</si>
  <si>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</si>
  <si>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</si>
  <si>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</si>
  <si>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</si>
  <si>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</si>
  <si>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9/25/2012 1:11:00 PM</t>
  </si>
  <si>
    <t xml:space="preserve">Details: </t>
  </si>
  <si>
    <t>[343] 9/25/2012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</si>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</sst>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'PS2 pH 5 run 2'!$S$59:$S$68</c:f>
              <c:numCache>
                <c:formatCode>General</c:formatCode>
                <c:ptCount val="10"/>
                <c:pt idx="0">
                  <c:v>1.477292</c:v>
                </c:pt>
                <c:pt idx="1">
                  <c:v>3.005687</c:v>
                </c:pt>
                <c:pt idx="2">
                  <c:v>6.008076</c:v>
                </c:pt>
                <c:pt idx="3">
                  <c:v>12.011442000000001</c:v>
                </c:pt>
                <c:pt idx="4">
                  <c:v>25.009394</c:v>
                </c:pt>
                <c:pt idx="5">
                  <c:v>49.996650000000002</c:v>
                </c:pt>
                <c:pt idx="6">
                  <c:v>74.993091000000007</c:v>
                </c:pt>
                <c:pt idx="7">
                  <c:v>99.999893999999998</c:v>
                </c:pt>
                <c:pt idx="8">
                  <c:v>150.00101900000001</c:v>
                </c:pt>
                <c:pt idx="9">
                  <c:v>200.00402700000001</c:v>
                </c:pt>
              </c:numCache>
            </c:numRef>
          </c:xVal>
          <c:yVal>
            <c:numRef>
              <c:f>'PS2 pH 5 run 2'!$T$59:$T$68</c:f>
              <c:numCache>
                <c:formatCode>General</c:formatCode>
                <c:ptCount val="10"/>
                <c:pt idx="0">
                  <c:v>432.86679199999998</c:v>
                </c:pt>
                <c:pt idx="1">
                  <c:v>463.93817000000001</c:v>
                </c:pt>
                <c:pt idx="2">
                  <c:v>441.28419600000001</c:v>
                </c:pt>
                <c:pt idx="3">
                  <c:v>403.32398999999998</c:v>
                </c:pt>
                <c:pt idx="4">
                  <c:v>362.54888399999999</c:v>
                </c:pt>
                <c:pt idx="5">
                  <c:v>386.90203400000001</c:v>
                </c:pt>
                <c:pt idx="6">
                  <c:v>459.70387799999997</c:v>
                </c:pt>
                <c:pt idx="7">
                  <c:v>502.812792</c:v>
                </c:pt>
                <c:pt idx="8">
                  <c:v>584.32035399999995</c:v>
                </c:pt>
                <c:pt idx="9">
                  <c:v>664.10485600000004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'PS2 pH 5 run 2'!$S$69:$S$87</c:f>
              <c:numCache>
                <c:formatCode>General</c:formatCode>
                <c:ptCount val="19"/>
                <c:pt idx="0">
                  <c:v>199.92772500000001</c:v>
                </c:pt>
                <c:pt idx="1">
                  <c:v>149.99889899999999</c:v>
                </c:pt>
                <c:pt idx="2">
                  <c:v>100.000365</c:v>
                </c:pt>
                <c:pt idx="3">
                  <c:v>74.999449999999996</c:v>
                </c:pt>
                <c:pt idx="4">
                  <c:v>49.999004999999997</c:v>
                </c:pt>
                <c:pt idx="5">
                  <c:v>25.001151</c:v>
                </c:pt>
                <c:pt idx="6">
                  <c:v>12.002492999999999</c:v>
                </c:pt>
                <c:pt idx="7">
                  <c:v>6.0019530000000003</c:v>
                </c:pt>
                <c:pt idx="8">
                  <c:v>3.00027</c:v>
                </c:pt>
                <c:pt idx="9">
                  <c:v>1.494248</c:v>
                </c:pt>
                <c:pt idx="10">
                  <c:v>3.0016829999999999</c:v>
                </c:pt>
                <c:pt idx="11">
                  <c:v>6.0019530000000003</c:v>
                </c:pt>
                <c:pt idx="12">
                  <c:v>12.002492999999999</c:v>
                </c:pt>
                <c:pt idx="13">
                  <c:v>25.001857999999999</c:v>
                </c:pt>
                <c:pt idx="14">
                  <c:v>49.999240999999998</c:v>
                </c:pt>
                <c:pt idx="15">
                  <c:v>74.999684999999999</c:v>
                </c:pt>
                <c:pt idx="16">
                  <c:v>100.00013</c:v>
                </c:pt>
                <c:pt idx="17">
                  <c:v>149.99889899999999</c:v>
                </c:pt>
                <c:pt idx="18">
                  <c:v>199.96728899999999</c:v>
                </c:pt>
              </c:numCache>
            </c:numRef>
          </c:xVal>
          <c:yVal>
            <c:numRef>
              <c:f>'PS2 pH 5 run 2'!$T$69:$T$87</c:f>
              <c:numCache>
                <c:formatCode>General</c:formatCode>
                <c:ptCount val="19"/>
                <c:pt idx="0">
                  <c:v>446.50455599999998</c:v>
                </c:pt>
                <c:pt idx="1">
                  <c:v>407.774944</c:v>
                </c:pt>
                <c:pt idx="2">
                  <c:v>349.08854400000001</c:v>
                </c:pt>
                <c:pt idx="3">
                  <c:v>313.13971199999997</c:v>
                </c:pt>
                <c:pt idx="4">
                  <c:v>281.08738399999999</c:v>
                </c:pt>
                <c:pt idx="5">
                  <c:v>235.627602</c:v>
                </c:pt>
                <c:pt idx="6">
                  <c:v>205.34439599999999</c:v>
                </c:pt>
                <c:pt idx="7">
                  <c:v>191.10270800000001</c:v>
                </c:pt>
                <c:pt idx="8">
                  <c:v>188.92585199999999</c:v>
                </c:pt>
                <c:pt idx="9">
                  <c:v>184.71203199999999</c:v>
                </c:pt>
                <c:pt idx="10">
                  <c:v>193.740184</c:v>
                </c:pt>
                <c:pt idx="11">
                  <c:v>186.83429599999999</c:v>
                </c:pt>
                <c:pt idx="12">
                  <c:v>199.29491999999999</c:v>
                </c:pt>
                <c:pt idx="13">
                  <c:v>222.77289200000001</c:v>
                </c:pt>
                <c:pt idx="14">
                  <c:v>252.87526199999999</c:v>
                </c:pt>
                <c:pt idx="15">
                  <c:v>279.79423600000001</c:v>
                </c:pt>
                <c:pt idx="16">
                  <c:v>299.29893399999997</c:v>
                </c:pt>
                <c:pt idx="17">
                  <c:v>335.713504</c:v>
                </c:pt>
                <c:pt idx="18">
                  <c:v>369.55713200000002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0339960629921262"/>
                  <c:y val="-0.2136832895888014"/>
                </c:manualLayout>
              </c:layout>
              <c:numFmt formatCode="General" sourceLinked="0"/>
            </c:trendlineLbl>
          </c:trendline>
          <c:xVal>
            <c:numRef>
              <c:f>('PS2 pH 5 run 2'!$S$69:$S$73,'PS2 pH 5 run 2'!$S$83:$S$87)</c:f>
              <c:numCache>
                <c:formatCode>General</c:formatCode>
                <c:ptCount val="10"/>
                <c:pt idx="0">
                  <c:v>199.92772500000001</c:v>
                </c:pt>
                <c:pt idx="1">
                  <c:v>149.99889899999999</c:v>
                </c:pt>
                <c:pt idx="2">
                  <c:v>100.000365</c:v>
                </c:pt>
                <c:pt idx="3">
                  <c:v>74.999449999999996</c:v>
                </c:pt>
                <c:pt idx="4">
                  <c:v>49.999004999999997</c:v>
                </c:pt>
                <c:pt idx="5">
                  <c:v>49.999240999999998</c:v>
                </c:pt>
                <c:pt idx="6">
                  <c:v>74.999684999999999</c:v>
                </c:pt>
                <c:pt idx="7">
                  <c:v>100.00013</c:v>
                </c:pt>
                <c:pt idx="8">
                  <c:v>149.99889899999999</c:v>
                </c:pt>
                <c:pt idx="9">
                  <c:v>199.96728899999999</c:v>
                </c:pt>
              </c:numCache>
            </c:numRef>
          </c:xVal>
          <c:yVal>
            <c:numRef>
              <c:f>('PS2 pH 5 run 2'!$T$69:$T$73,'PS2 pH 5 run 2'!$T$83:$T$87)</c:f>
              <c:numCache>
                <c:formatCode>General</c:formatCode>
                <c:ptCount val="10"/>
                <c:pt idx="0">
                  <c:v>446.50455599999998</c:v>
                </c:pt>
                <c:pt idx="1">
                  <c:v>407.774944</c:v>
                </c:pt>
                <c:pt idx="2">
                  <c:v>349.08854400000001</c:v>
                </c:pt>
                <c:pt idx="3">
                  <c:v>313.13971199999997</c:v>
                </c:pt>
                <c:pt idx="4">
                  <c:v>281.08738399999999</c:v>
                </c:pt>
                <c:pt idx="5">
                  <c:v>252.87526199999999</c:v>
                </c:pt>
                <c:pt idx="6">
                  <c:v>279.79423600000001</c:v>
                </c:pt>
                <c:pt idx="7">
                  <c:v>299.29893399999997</c:v>
                </c:pt>
                <c:pt idx="8">
                  <c:v>335.713504</c:v>
                </c:pt>
                <c:pt idx="9">
                  <c:v>369.55713200000002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634624"/>
        <c:axId val="102632832"/>
      </c:scatterChart>
      <c:valAx>
        <c:axId val="102634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2632832"/>
        <c:crosses val="autoZero"/>
        <c:crossBetween val="midCat"/>
      </c:valAx>
      <c:valAx>
        <c:axId val="1026328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26346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304800</xdr:colOff>
      <xdr:row>59</xdr:row>
      <xdr:rowOff>185737</xdr:rowOff>
    </xdr:from>
    <xdr:to>
      <xdr:col>34</xdr:col>
      <xdr:colOff>0</xdr:colOff>
      <xdr:row>74</xdr:row>
      <xdr:rowOff>71437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E51" workbookViewId="0">
      <selection activeCell="AE81" sqref="AE81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4.5662000000000001E-2</v>
      </c>
      <c r="B59">
        <v>0</v>
      </c>
      <c r="C59">
        <v>0</v>
      </c>
      <c r="D59">
        <v>1</v>
      </c>
      <c r="E59">
        <v>507.464</v>
      </c>
      <c r="F59">
        <v>0</v>
      </c>
      <c r="G59">
        <v>6.5690000000000002E-3</v>
      </c>
      <c r="H59">
        <v>1263.8470170000001</v>
      </c>
      <c r="I59">
        <v>1263.8470170000001</v>
      </c>
      <c r="J59">
        <v>2.8436560000000002</v>
      </c>
      <c r="K59">
        <v>1</v>
      </c>
      <c r="L59">
        <v>2.2307999999999999</v>
      </c>
      <c r="M59">
        <v>80459</v>
      </c>
      <c r="N59">
        <v>0.293014</v>
      </c>
      <c r="O59">
        <v>0</v>
      </c>
      <c r="P59">
        <v>3273</v>
      </c>
      <c r="Q59">
        <v>1</v>
      </c>
      <c r="R59">
        <v>0</v>
      </c>
      <c r="S59">
        <v>1.477292</v>
      </c>
      <c r="T59">
        <v>432.86679199999998</v>
      </c>
      <c r="U59">
        <v>6.2729999999999997</v>
      </c>
      <c r="V59">
        <v>21.9</v>
      </c>
      <c r="W59">
        <v>0</v>
      </c>
      <c r="X59">
        <v>2</v>
      </c>
      <c r="Y59">
        <v>12.6866</v>
      </c>
      <c r="Z59">
        <v>293.01379700000001</v>
      </c>
    </row>
    <row r="60" spans="1:26" x14ac:dyDescent="0.25">
      <c r="A60">
        <v>4.5662000000000001E-2</v>
      </c>
      <c r="B60">
        <v>0</v>
      </c>
      <c r="C60">
        <v>1</v>
      </c>
      <c r="D60">
        <v>2</v>
      </c>
      <c r="E60">
        <v>543.89</v>
      </c>
      <c r="F60">
        <v>1</v>
      </c>
      <c r="G60">
        <v>2.0143999999999999E-2</v>
      </c>
      <c r="H60">
        <v>2889.6840470000002</v>
      </c>
      <c r="I60">
        <v>4153.5310630000004</v>
      </c>
      <c r="J60">
        <v>9.3454449999999998</v>
      </c>
      <c r="K60">
        <v>1</v>
      </c>
      <c r="L60">
        <v>4.6020000000000003</v>
      </c>
      <c r="M60">
        <v>183963</v>
      </c>
      <c r="N60">
        <v>0.15435299999999999</v>
      </c>
      <c r="O60">
        <v>0</v>
      </c>
      <c r="P60">
        <v>3274</v>
      </c>
      <c r="Q60">
        <v>1</v>
      </c>
      <c r="R60">
        <v>1</v>
      </c>
      <c r="S60">
        <v>3.005687</v>
      </c>
      <c r="T60">
        <v>463.93817000000001</v>
      </c>
      <c r="U60">
        <v>12.763</v>
      </c>
      <c r="V60">
        <v>21.9</v>
      </c>
      <c r="W60">
        <v>0</v>
      </c>
      <c r="X60">
        <v>4</v>
      </c>
      <c r="Y60">
        <v>13.597250000000001</v>
      </c>
      <c r="Z60">
        <v>154.35347999999999</v>
      </c>
    </row>
    <row r="61" spans="1:26" x14ac:dyDescent="0.25">
      <c r="A61">
        <v>4.5662000000000001E-2</v>
      </c>
      <c r="B61">
        <v>0</v>
      </c>
      <c r="C61">
        <v>2</v>
      </c>
      <c r="D61">
        <v>3</v>
      </c>
      <c r="E61">
        <v>517.33199999999999</v>
      </c>
      <c r="F61">
        <v>2</v>
      </c>
      <c r="G61">
        <v>5.0483E-2</v>
      </c>
      <c r="H61">
        <v>5747.4338040000002</v>
      </c>
      <c r="I61">
        <v>9900.9648670000006</v>
      </c>
      <c r="J61">
        <v>22.277170999999999</v>
      </c>
      <c r="K61">
        <v>1</v>
      </c>
      <c r="L61">
        <v>6.9108000000000001</v>
      </c>
      <c r="M61">
        <v>365893</v>
      </c>
      <c r="N61">
        <v>7.3449E-2</v>
      </c>
      <c r="O61">
        <v>0</v>
      </c>
      <c r="P61">
        <v>3275</v>
      </c>
      <c r="Q61">
        <v>1</v>
      </c>
      <c r="R61">
        <v>2</v>
      </c>
      <c r="S61">
        <v>6.008076</v>
      </c>
      <c r="T61">
        <v>441.28419600000001</v>
      </c>
      <c r="U61">
        <v>25.512</v>
      </c>
      <c r="V61">
        <v>21.9</v>
      </c>
      <c r="W61">
        <v>0</v>
      </c>
      <c r="X61">
        <v>6</v>
      </c>
      <c r="Y61">
        <v>12.933299999999999</v>
      </c>
      <c r="Z61">
        <v>73.448504</v>
      </c>
    </row>
    <row r="62" spans="1:26" x14ac:dyDescent="0.25">
      <c r="A62">
        <v>4.5662000000000001E-2</v>
      </c>
      <c r="B62">
        <v>0</v>
      </c>
      <c r="C62">
        <v>3</v>
      </c>
      <c r="D62">
        <v>4</v>
      </c>
      <c r="E62">
        <v>472.83</v>
      </c>
      <c r="F62">
        <v>3</v>
      </c>
      <c r="G62">
        <v>0.119203</v>
      </c>
      <c r="H62">
        <v>11466.703229999999</v>
      </c>
      <c r="I62">
        <v>21367.668097000002</v>
      </c>
      <c r="J62">
        <v>48.077252999999999</v>
      </c>
      <c r="K62">
        <v>1</v>
      </c>
      <c r="L62">
        <v>9.2352000000000007</v>
      </c>
      <c r="M62">
        <v>729993</v>
      </c>
      <c r="N62">
        <v>3.3577999999999997E-2</v>
      </c>
      <c r="O62">
        <v>0</v>
      </c>
      <c r="P62">
        <v>3276</v>
      </c>
      <c r="Q62">
        <v>1</v>
      </c>
      <c r="R62">
        <v>4</v>
      </c>
      <c r="S62">
        <v>12.011442000000001</v>
      </c>
      <c r="T62">
        <v>403.32398999999998</v>
      </c>
      <c r="U62">
        <v>51.003999999999998</v>
      </c>
      <c r="V62">
        <v>21.9</v>
      </c>
      <c r="W62">
        <v>0</v>
      </c>
      <c r="X62">
        <v>8</v>
      </c>
      <c r="Y62">
        <v>11.82075</v>
      </c>
      <c r="Z62">
        <v>33.578316000000001</v>
      </c>
    </row>
    <row r="63" spans="1:26" x14ac:dyDescent="0.25">
      <c r="A63">
        <v>4.5662000000000001E-2</v>
      </c>
      <c r="B63">
        <v>0</v>
      </c>
      <c r="C63">
        <v>4</v>
      </c>
      <c r="D63">
        <v>5</v>
      </c>
      <c r="E63">
        <v>425.02800000000002</v>
      </c>
      <c r="F63">
        <v>4</v>
      </c>
      <c r="G63">
        <v>0.282053</v>
      </c>
      <c r="H63">
        <v>24080.307690000001</v>
      </c>
      <c r="I63">
        <v>45447.975787000003</v>
      </c>
      <c r="J63">
        <v>102.257946</v>
      </c>
      <c r="K63">
        <v>1</v>
      </c>
      <c r="L63">
        <v>11.5908</v>
      </c>
      <c r="M63">
        <v>1533000</v>
      </c>
      <c r="N63">
        <v>1.4496999999999999E-2</v>
      </c>
      <c r="O63">
        <v>0</v>
      </c>
      <c r="P63">
        <v>3277</v>
      </c>
      <c r="Q63">
        <v>1</v>
      </c>
      <c r="R63">
        <v>8</v>
      </c>
      <c r="S63">
        <v>25.009394</v>
      </c>
      <c r="T63">
        <v>362.54888399999999</v>
      </c>
      <c r="U63">
        <v>106.197</v>
      </c>
      <c r="V63">
        <v>21.9</v>
      </c>
      <c r="W63">
        <v>0</v>
      </c>
      <c r="X63">
        <v>10</v>
      </c>
      <c r="Y63">
        <v>10.6257</v>
      </c>
      <c r="Z63">
        <v>14.496508</v>
      </c>
    </row>
    <row r="64" spans="1:26" x14ac:dyDescent="0.25">
      <c r="A64">
        <v>4.5662000000000001E-2</v>
      </c>
      <c r="B64">
        <v>0</v>
      </c>
      <c r="C64">
        <v>5</v>
      </c>
      <c r="D64">
        <v>6</v>
      </c>
      <c r="E64">
        <v>453.57799999999997</v>
      </c>
      <c r="F64">
        <v>5</v>
      </c>
      <c r="G64">
        <v>0.54486699999999999</v>
      </c>
      <c r="H64">
        <v>48245.391257000003</v>
      </c>
      <c r="I64">
        <v>93693.367043999999</v>
      </c>
      <c r="J64">
        <v>210.81007600000001</v>
      </c>
      <c r="K64">
        <v>1</v>
      </c>
      <c r="L64">
        <v>13.946400000000001</v>
      </c>
      <c r="M64">
        <v>3071397</v>
      </c>
      <c r="N64">
        <v>7.7390000000000002E-3</v>
      </c>
      <c r="O64">
        <v>0</v>
      </c>
      <c r="P64">
        <v>3278</v>
      </c>
      <c r="Q64">
        <v>1</v>
      </c>
      <c r="R64">
        <v>16</v>
      </c>
      <c r="S64">
        <v>49.996650000000002</v>
      </c>
      <c r="T64">
        <v>386.90203400000001</v>
      </c>
      <c r="U64">
        <v>212.3</v>
      </c>
      <c r="V64">
        <v>21.9</v>
      </c>
      <c r="W64">
        <v>0</v>
      </c>
      <c r="X64">
        <v>12</v>
      </c>
      <c r="Y64">
        <v>11.339449999999999</v>
      </c>
      <c r="Z64">
        <v>7.7385590000000004</v>
      </c>
    </row>
    <row r="65" spans="1:26" x14ac:dyDescent="0.25">
      <c r="A65">
        <v>4.5662000000000001E-2</v>
      </c>
      <c r="B65">
        <v>0</v>
      </c>
      <c r="C65">
        <v>6</v>
      </c>
      <c r="D65">
        <v>7</v>
      </c>
      <c r="E65">
        <v>538.92600000000004</v>
      </c>
      <c r="F65">
        <v>6</v>
      </c>
      <c r="G65">
        <v>0.82364099999999996</v>
      </c>
      <c r="H65">
        <v>74587.080170999994</v>
      </c>
      <c r="I65">
        <v>168280.44721499999</v>
      </c>
      <c r="J65">
        <v>378.63100600000001</v>
      </c>
      <c r="K65">
        <v>1</v>
      </c>
      <c r="L65">
        <v>16.302</v>
      </c>
      <c r="M65">
        <v>4748361</v>
      </c>
      <c r="N65">
        <v>6.13E-3</v>
      </c>
      <c r="O65">
        <v>0</v>
      </c>
      <c r="P65">
        <v>3279</v>
      </c>
      <c r="Q65">
        <v>1</v>
      </c>
      <c r="R65">
        <v>28</v>
      </c>
      <c r="S65">
        <v>74.993091000000007</v>
      </c>
      <c r="T65">
        <v>459.70387799999997</v>
      </c>
      <c r="U65">
        <v>318.44200000000001</v>
      </c>
      <c r="V65">
        <v>21.9</v>
      </c>
      <c r="W65">
        <v>0</v>
      </c>
      <c r="X65">
        <v>14</v>
      </c>
      <c r="Y65">
        <v>13.47315</v>
      </c>
      <c r="Z65">
        <v>6.12995</v>
      </c>
    </row>
    <row r="66" spans="1:26" x14ac:dyDescent="0.25">
      <c r="A66">
        <v>4.5662000000000001E-2</v>
      </c>
      <c r="B66">
        <v>0</v>
      </c>
      <c r="C66">
        <v>7</v>
      </c>
      <c r="D66">
        <v>8</v>
      </c>
      <c r="E66">
        <v>589.46400000000006</v>
      </c>
      <c r="F66">
        <v>7</v>
      </c>
      <c r="G66">
        <v>1.198874</v>
      </c>
      <c r="H66">
        <v>99634.794194999995</v>
      </c>
      <c r="I66">
        <v>267915.24141000002</v>
      </c>
      <c r="J66">
        <v>602.80929300000003</v>
      </c>
      <c r="K66">
        <v>1</v>
      </c>
      <c r="L66">
        <v>18.641999999999999</v>
      </c>
      <c r="M66">
        <v>6342948</v>
      </c>
      <c r="N66">
        <v>5.0280000000000004E-3</v>
      </c>
      <c r="O66">
        <v>0</v>
      </c>
      <c r="P66">
        <v>3280</v>
      </c>
      <c r="Q66">
        <v>1</v>
      </c>
      <c r="R66">
        <v>44</v>
      </c>
      <c r="S66">
        <v>99.999893999999998</v>
      </c>
      <c r="T66">
        <v>502.812792</v>
      </c>
      <c r="U66">
        <v>424.62799999999999</v>
      </c>
      <c r="V66">
        <v>21.9</v>
      </c>
      <c r="W66">
        <v>0</v>
      </c>
      <c r="X66">
        <v>16</v>
      </c>
      <c r="Y66">
        <v>14.736599999999999</v>
      </c>
      <c r="Z66">
        <v>5.0281330000000004</v>
      </c>
    </row>
    <row r="67" spans="1:26" x14ac:dyDescent="0.25">
      <c r="A67">
        <v>4.5662000000000001E-2</v>
      </c>
      <c r="B67">
        <v>0</v>
      </c>
      <c r="C67">
        <v>8</v>
      </c>
      <c r="D67">
        <v>9</v>
      </c>
      <c r="E67">
        <v>685.01800000000003</v>
      </c>
      <c r="F67">
        <v>8</v>
      </c>
      <c r="G67">
        <v>1.6068009999999999</v>
      </c>
      <c r="H67">
        <v>149367.54107800001</v>
      </c>
      <c r="I67">
        <v>417282.78248699999</v>
      </c>
      <c r="J67">
        <v>938.88626099999999</v>
      </c>
      <c r="K67">
        <v>1</v>
      </c>
      <c r="L67">
        <v>21.013200000000001</v>
      </c>
      <c r="M67">
        <v>9509033</v>
      </c>
      <c r="N67">
        <v>3.895E-3</v>
      </c>
      <c r="O67">
        <v>0</v>
      </c>
      <c r="P67">
        <v>3281</v>
      </c>
      <c r="Q67">
        <v>1</v>
      </c>
      <c r="R67">
        <v>68</v>
      </c>
      <c r="S67">
        <v>150.00101900000001</v>
      </c>
      <c r="T67">
        <v>584.32035399999995</v>
      </c>
      <c r="U67">
        <v>636.947</v>
      </c>
      <c r="V67">
        <v>21.9</v>
      </c>
      <c r="W67">
        <v>0</v>
      </c>
      <c r="X67">
        <v>18</v>
      </c>
      <c r="Y67">
        <v>17.125450000000001</v>
      </c>
      <c r="Z67">
        <v>3.8954430000000002</v>
      </c>
    </row>
    <row r="68" spans="1:26" x14ac:dyDescent="0.25">
      <c r="A68">
        <v>4.5662000000000001E-2</v>
      </c>
      <c r="B68">
        <v>0</v>
      </c>
      <c r="C68">
        <v>9</v>
      </c>
      <c r="D68">
        <v>10</v>
      </c>
      <c r="E68">
        <v>778.55200000000002</v>
      </c>
      <c r="F68">
        <v>9</v>
      </c>
      <c r="G68">
        <v>2.0972149999999998</v>
      </c>
      <c r="H68">
        <v>201726.298136</v>
      </c>
      <c r="I68">
        <v>619009.08062400005</v>
      </c>
      <c r="J68">
        <v>1392.7704309999999</v>
      </c>
      <c r="K68">
        <v>1</v>
      </c>
      <c r="L68">
        <v>23.4</v>
      </c>
      <c r="M68">
        <v>12842295</v>
      </c>
      <c r="N68">
        <v>3.32E-3</v>
      </c>
      <c r="O68">
        <v>0</v>
      </c>
      <c r="P68">
        <v>3282</v>
      </c>
      <c r="Q68">
        <v>1</v>
      </c>
      <c r="R68">
        <v>100</v>
      </c>
      <c r="S68">
        <v>200.00402700000001</v>
      </c>
      <c r="T68">
        <v>664.10485600000004</v>
      </c>
      <c r="U68">
        <v>849.274</v>
      </c>
      <c r="V68">
        <v>21.9</v>
      </c>
      <c r="W68">
        <v>0</v>
      </c>
      <c r="X68">
        <v>20</v>
      </c>
      <c r="Y68">
        <v>19.463799999999999</v>
      </c>
      <c r="Z68">
        <v>3.3204570000000002</v>
      </c>
    </row>
    <row r="69" spans="1:26" x14ac:dyDescent="0.25">
      <c r="A69">
        <v>4.5455000000000002E-2</v>
      </c>
      <c r="B69">
        <v>0</v>
      </c>
      <c r="C69">
        <v>11</v>
      </c>
      <c r="D69">
        <v>12</v>
      </c>
      <c r="E69">
        <v>523.452</v>
      </c>
      <c r="F69">
        <v>10</v>
      </c>
      <c r="G69">
        <v>85.009574000000001</v>
      </c>
      <c r="H69">
        <v>16250840.672956999</v>
      </c>
      <c r="I69">
        <v>16869849.753580999</v>
      </c>
      <c r="J69">
        <v>37957.161946</v>
      </c>
      <c r="K69">
        <v>1</v>
      </c>
      <c r="L69">
        <v>206.12280000000001</v>
      </c>
      <c r="M69">
        <v>13287036</v>
      </c>
      <c r="N69">
        <v>2.2330000000000002E-3</v>
      </c>
      <c r="O69">
        <v>0</v>
      </c>
      <c r="P69">
        <v>3283</v>
      </c>
      <c r="Q69">
        <v>1</v>
      </c>
      <c r="R69">
        <v>2687</v>
      </c>
      <c r="S69">
        <v>199.92772500000001</v>
      </c>
      <c r="T69">
        <v>446.50455599999998</v>
      </c>
      <c r="U69">
        <v>848.95</v>
      </c>
      <c r="V69">
        <v>22</v>
      </c>
      <c r="W69">
        <v>0.1</v>
      </c>
      <c r="X69">
        <v>22</v>
      </c>
      <c r="Y69">
        <v>13.0863</v>
      </c>
      <c r="Z69">
        <v>2.23333</v>
      </c>
    </row>
    <row r="70" spans="1:26" x14ac:dyDescent="0.25">
      <c r="A70">
        <v>4.5455000000000002E-2</v>
      </c>
      <c r="B70">
        <v>0</v>
      </c>
      <c r="C70">
        <v>12</v>
      </c>
      <c r="D70">
        <v>13</v>
      </c>
      <c r="E70">
        <v>478.048</v>
      </c>
      <c r="F70">
        <v>11</v>
      </c>
      <c r="G70">
        <v>95.108688000000001</v>
      </c>
      <c r="H70">
        <v>367012.39914499997</v>
      </c>
      <c r="I70">
        <v>17236862.152725998</v>
      </c>
      <c r="J70">
        <v>38782.939844</v>
      </c>
      <c r="K70">
        <v>1</v>
      </c>
      <c r="L70">
        <v>211.50479999999999</v>
      </c>
      <c r="M70">
        <v>23364735</v>
      </c>
      <c r="N70">
        <v>2.7190000000000001E-3</v>
      </c>
      <c r="O70">
        <v>0</v>
      </c>
      <c r="P70">
        <v>3284</v>
      </c>
      <c r="Q70">
        <v>1</v>
      </c>
      <c r="R70">
        <v>2745</v>
      </c>
      <c r="S70">
        <v>149.99889899999999</v>
      </c>
      <c r="T70">
        <v>407.774944</v>
      </c>
      <c r="U70">
        <v>636.93799999999999</v>
      </c>
      <c r="V70">
        <v>22</v>
      </c>
      <c r="W70">
        <v>0</v>
      </c>
      <c r="X70">
        <v>27</v>
      </c>
      <c r="Y70">
        <v>11.9512</v>
      </c>
      <c r="Z70">
        <v>2.7185199999999998</v>
      </c>
    </row>
    <row r="71" spans="1:26" x14ac:dyDescent="0.25">
      <c r="A71">
        <v>4.5455000000000002E-2</v>
      </c>
      <c r="B71">
        <v>0</v>
      </c>
      <c r="C71">
        <v>14</v>
      </c>
      <c r="D71">
        <v>15</v>
      </c>
      <c r="E71">
        <v>409.24799999999999</v>
      </c>
      <c r="F71">
        <v>12</v>
      </c>
      <c r="G71">
        <v>118.639256</v>
      </c>
      <c r="H71">
        <v>1170073.4446709999</v>
      </c>
      <c r="I71">
        <v>18406935.597398002</v>
      </c>
      <c r="J71">
        <v>41415.605093999999</v>
      </c>
      <c r="K71">
        <v>1</v>
      </c>
      <c r="L71">
        <v>227.24520000000001</v>
      </c>
      <c r="M71">
        <v>16264635</v>
      </c>
      <c r="N71">
        <v>3.4910000000000002E-3</v>
      </c>
      <c r="O71">
        <v>0</v>
      </c>
      <c r="P71">
        <v>3285</v>
      </c>
      <c r="Q71">
        <v>1</v>
      </c>
      <c r="R71">
        <v>2932</v>
      </c>
      <c r="S71">
        <v>100.000365</v>
      </c>
      <c r="T71">
        <v>349.08854400000001</v>
      </c>
      <c r="U71">
        <v>424.63</v>
      </c>
      <c r="V71">
        <v>22</v>
      </c>
      <c r="W71">
        <v>0</v>
      </c>
      <c r="X71">
        <v>32</v>
      </c>
      <c r="Y71">
        <v>10.231199999999999</v>
      </c>
      <c r="Z71">
        <v>3.4908730000000001</v>
      </c>
    </row>
    <row r="72" spans="1:26" x14ac:dyDescent="0.25">
      <c r="A72">
        <v>4.5455000000000002E-2</v>
      </c>
      <c r="B72">
        <v>0</v>
      </c>
      <c r="C72">
        <v>16</v>
      </c>
      <c r="D72">
        <v>17</v>
      </c>
      <c r="E72">
        <v>367.10399999999998</v>
      </c>
      <c r="F72">
        <v>13</v>
      </c>
      <c r="G72">
        <v>140.207627</v>
      </c>
      <c r="H72">
        <v>1106209.3113770001</v>
      </c>
      <c r="I72">
        <v>19513144.908775002</v>
      </c>
      <c r="J72">
        <v>43904.576045000002</v>
      </c>
      <c r="K72">
        <v>1</v>
      </c>
      <c r="L72">
        <v>242.97</v>
      </c>
      <c r="M72">
        <v>12742465</v>
      </c>
      <c r="N72">
        <v>4.1749999999999999E-3</v>
      </c>
      <c r="O72">
        <v>0</v>
      </c>
      <c r="P72">
        <v>3286</v>
      </c>
      <c r="Q72">
        <v>1</v>
      </c>
      <c r="R72">
        <v>3108</v>
      </c>
      <c r="S72">
        <v>74.999449999999996</v>
      </c>
      <c r="T72">
        <v>313.13971199999997</v>
      </c>
      <c r="U72">
        <v>318.46899999999999</v>
      </c>
      <c r="V72">
        <v>22</v>
      </c>
      <c r="W72">
        <v>0</v>
      </c>
      <c r="X72">
        <v>37</v>
      </c>
      <c r="Y72">
        <v>9.1776</v>
      </c>
      <c r="Z72">
        <v>4.1752269999999996</v>
      </c>
    </row>
    <row r="73" spans="1:26" x14ac:dyDescent="0.25">
      <c r="A73">
        <v>4.5455000000000002E-2</v>
      </c>
      <c r="B73">
        <v>0</v>
      </c>
      <c r="C73">
        <v>18</v>
      </c>
      <c r="D73">
        <v>19</v>
      </c>
      <c r="E73">
        <v>329.52800000000002</v>
      </c>
      <c r="F73">
        <v>14</v>
      </c>
      <c r="G73">
        <v>164.55950300000001</v>
      </c>
      <c r="H73">
        <v>1044899.638486</v>
      </c>
      <c r="I73">
        <v>20558044.547261</v>
      </c>
      <c r="J73">
        <v>46255.600230999997</v>
      </c>
      <c r="K73">
        <v>1</v>
      </c>
      <c r="L73">
        <v>258.64800000000002</v>
      </c>
      <c r="M73">
        <v>9347983</v>
      </c>
      <c r="N73">
        <v>5.6220000000000003E-3</v>
      </c>
      <c r="O73">
        <v>0</v>
      </c>
      <c r="P73">
        <v>3287</v>
      </c>
      <c r="Q73">
        <v>1</v>
      </c>
      <c r="R73">
        <v>3275</v>
      </c>
      <c r="S73">
        <v>49.999004999999997</v>
      </c>
      <c r="T73">
        <v>281.08738399999999</v>
      </c>
      <c r="U73">
        <v>212.31</v>
      </c>
      <c r="V73">
        <v>22</v>
      </c>
      <c r="W73">
        <v>0</v>
      </c>
      <c r="X73">
        <v>42</v>
      </c>
      <c r="Y73">
        <v>8.2382000000000009</v>
      </c>
      <c r="Z73">
        <v>5.6218599999999999</v>
      </c>
    </row>
    <row r="74" spans="1:26" x14ac:dyDescent="0.25">
      <c r="A74">
        <v>4.5455000000000002E-2</v>
      </c>
      <c r="B74">
        <v>0</v>
      </c>
      <c r="C74">
        <v>20</v>
      </c>
      <c r="D74">
        <v>21</v>
      </c>
      <c r="E74">
        <v>276.23399999999998</v>
      </c>
      <c r="F74">
        <v>15</v>
      </c>
      <c r="G74">
        <v>205.75032300000001</v>
      </c>
      <c r="H74">
        <v>988824.45585799997</v>
      </c>
      <c r="I74">
        <v>21546869.003120001</v>
      </c>
      <c r="J74">
        <v>48480.455257000001</v>
      </c>
      <c r="K74">
        <v>1</v>
      </c>
      <c r="L74">
        <v>274.35719999999998</v>
      </c>
      <c r="M74">
        <v>5938582</v>
      </c>
      <c r="N74">
        <v>9.4249999999999994E-3</v>
      </c>
      <c r="O74">
        <v>0</v>
      </c>
      <c r="P74">
        <v>3288</v>
      </c>
      <c r="Q74">
        <v>1</v>
      </c>
      <c r="R74">
        <v>3432</v>
      </c>
      <c r="S74">
        <v>25.001151</v>
      </c>
      <c r="T74">
        <v>235.627602</v>
      </c>
      <c r="U74">
        <v>106.16200000000001</v>
      </c>
      <c r="V74">
        <v>22</v>
      </c>
      <c r="W74">
        <v>0</v>
      </c>
      <c r="X74">
        <v>47</v>
      </c>
      <c r="Y74">
        <v>6.90585</v>
      </c>
      <c r="Z74">
        <v>9.4246700000000008</v>
      </c>
    </row>
    <row r="75" spans="1:26" x14ac:dyDescent="0.25">
      <c r="A75">
        <v>4.5455000000000002E-2</v>
      </c>
      <c r="B75">
        <v>0</v>
      </c>
      <c r="C75">
        <v>22</v>
      </c>
      <c r="D75">
        <v>23</v>
      </c>
      <c r="E75">
        <v>240.732</v>
      </c>
      <c r="F75">
        <v>16</v>
      </c>
      <c r="G75">
        <v>246.551929</v>
      </c>
      <c r="H75">
        <v>954489.59704799997</v>
      </c>
      <c r="I75">
        <v>22501358.600168001</v>
      </c>
      <c r="J75">
        <v>50628.056850000001</v>
      </c>
      <c r="K75">
        <v>1</v>
      </c>
      <c r="L75">
        <v>290.05079999999998</v>
      </c>
      <c r="M75">
        <v>4096080</v>
      </c>
      <c r="N75">
        <v>1.7108000000000002E-2</v>
      </c>
      <c r="O75">
        <v>0</v>
      </c>
      <c r="P75">
        <v>3289</v>
      </c>
      <c r="Q75">
        <v>1</v>
      </c>
      <c r="R75">
        <v>3584</v>
      </c>
      <c r="S75">
        <v>12.002492999999999</v>
      </c>
      <c r="T75">
        <v>205.34439599999999</v>
      </c>
      <c r="U75">
        <v>50.966000000000001</v>
      </c>
      <c r="V75">
        <v>22</v>
      </c>
      <c r="W75">
        <v>0</v>
      </c>
      <c r="X75">
        <v>52</v>
      </c>
      <c r="Y75">
        <v>6.0183</v>
      </c>
      <c r="Z75">
        <v>17.108478999999999</v>
      </c>
    </row>
    <row r="76" spans="1:26" x14ac:dyDescent="0.25">
      <c r="A76">
        <v>4.5455000000000002E-2</v>
      </c>
      <c r="B76">
        <v>0</v>
      </c>
      <c r="C76">
        <v>24</v>
      </c>
      <c r="D76">
        <v>25</v>
      </c>
      <c r="E76">
        <v>224.036</v>
      </c>
      <c r="F76">
        <v>17</v>
      </c>
      <c r="G76">
        <v>275.97678500000001</v>
      </c>
      <c r="H76">
        <v>938601.840433</v>
      </c>
      <c r="I76">
        <v>23439960.4406</v>
      </c>
      <c r="J76">
        <v>52739.910990999997</v>
      </c>
      <c r="K76">
        <v>1</v>
      </c>
      <c r="L76">
        <v>305.72879999999998</v>
      </c>
      <c r="M76">
        <v>3338278</v>
      </c>
      <c r="N76">
        <v>3.184E-2</v>
      </c>
      <c r="O76">
        <v>0</v>
      </c>
      <c r="P76">
        <v>3290</v>
      </c>
      <c r="Q76">
        <v>1</v>
      </c>
      <c r="R76">
        <v>3733</v>
      </c>
      <c r="S76">
        <v>6.0019530000000003</v>
      </c>
      <c r="T76">
        <v>191.10270800000001</v>
      </c>
      <c r="U76">
        <v>25.486000000000001</v>
      </c>
      <c r="V76">
        <v>22</v>
      </c>
      <c r="W76">
        <v>0</v>
      </c>
      <c r="X76">
        <v>57</v>
      </c>
      <c r="Y76">
        <v>5.6009000000000002</v>
      </c>
      <c r="Z76">
        <v>31.840087</v>
      </c>
    </row>
    <row r="77" spans="1:26" x14ac:dyDescent="0.25">
      <c r="A77">
        <v>4.5455000000000002E-2</v>
      </c>
      <c r="B77">
        <v>0</v>
      </c>
      <c r="C77">
        <v>26</v>
      </c>
      <c r="D77">
        <v>27</v>
      </c>
      <c r="E77">
        <v>221.48400000000001</v>
      </c>
      <c r="F77">
        <v>18</v>
      </c>
      <c r="G77">
        <v>290.21812599999998</v>
      </c>
      <c r="H77">
        <v>928798.09215000004</v>
      </c>
      <c r="I77">
        <v>24368758.532749999</v>
      </c>
      <c r="J77">
        <v>54829.706699000002</v>
      </c>
      <c r="K77">
        <v>1</v>
      </c>
      <c r="L77">
        <v>318.42720000000003</v>
      </c>
      <c r="M77">
        <v>2681889</v>
      </c>
      <c r="N77">
        <v>6.2969999999999998E-2</v>
      </c>
      <c r="O77">
        <v>0</v>
      </c>
      <c r="P77">
        <v>3291</v>
      </c>
      <c r="Q77">
        <v>1</v>
      </c>
      <c r="R77">
        <v>3881</v>
      </c>
      <c r="S77">
        <v>3.00027</v>
      </c>
      <c r="T77">
        <v>188.92585199999999</v>
      </c>
      <c r="U77">
        <v>12.74</v>
      </c>
      <c r="V77">
        <v>22</v>
      </c>
      <c r="W77">
        <v>0</v>
      </c>
      <c r="X77">
        <v>59</v>
      </c>
      <c r="Y77">
        <v>5.5370999999999997</v>
      </c>
      <c r="Z77">
        <v>62.969617</v>
      </c>
    </row>
    <row r="78" spans="1:26" x14ac:dyDescent="0.25">
      <c r="A78">
        <v>4.5455000000000002E-2</v>
      </c>
      <c r="B78">
        <v>0</v>
      </c>
      <c r="C78">
        <v>28</v>
      </c>
      <c r="D78">
        <v>29</v>
      </c>
      <c r="E78">
        <v>216.54400000000001</v>
      </c>
      <c r="F78">
        <v>19</v>
      </c>
      <c r="G78">
        <v>308.104196</v>
      </c>
      <c r="H78">
        <v>924820.20753200003</v>
      </c>
      <c r="I78">
        <v>25293578.740281999</v>
      </c>
      <c r="J78">
        <v>56910.552166000001</v>
      </c>
      <c r="K78">
        <v>1</v>
      </c>
      <c r="L78">
        <v>331.09440000000001</v>
      </c>
      <c r="M78">
        <v>2499822</v>
      </c>
      <c r="N78">
        <v>0.123615</v>
      </c>
      <c r="O78">
        <v>0</v>
      </c>
      <c r="P78">
        <v>3292</v>
      </c>
      <c r="Q78">
        <v>1</v>
      </c>
      <c r="R78">
        <v>4028</v>
      </c>
      <c r="S78">
        <v>1.494248</v>
      </c>
      <c r="T78">
        <v>184.71203199999999</v>
      </c>
      <c r="U78">
        <v>6.3449999999999998</v>
      </c>
      <c r="V78">
        <v>22</v>
      </c>
      <c r="W78">
        <v>0</v>
      </c>
      <c r="X78">
        <v>61</v>
      </c>
      <c r="Y78">
        <v>5.4135999999999997</v>
      </c>
      <c r="Z78">
        <v>123.61542</v>
      </c>
    </row>
    <row r="79" spans="1:26" x14ac:dyDescent="0.25">
      <c r="A79">
        <v>4.5455000000000002E-2</v>
      </c>
      <c r="B79">
        <v>0</v>
      </c>
      <c r="C79">
        <v>30</v>
      </c>
      <c r="D79">
        <v>31</v>
      </c>
      <c r="E79">
        <v>227.12799999999999</v>
      </c>
      <c r="F79">
        <v>20</v>
      </c>
      <c r="G79">
        <v>304.52094399999999</v>
      </c>
      <c r="H79">
        <v>927729.57365699997</v>
      </c>
      <c r="I79">
        <v>26221308.313939001</v>
      </c>
      <c r="J79">
        <v>58997.943705999998</v>
      </c>
      <c r="K79">
        <v>1</v>
      </c>
      <c r="L79">
        <v>343.7928</v>
      </c>
      <c r="M79">
        <v>2708255</v>
      </c>
      <c r="N79">
        <v>6.4544000000000004E-2</v>
      </c>
      <c r="O79">
        <v>0</v>
      </c>
      <c r="P79">
        <v>3293</v>
      </c>
      <c r="Q79">
        <v>1</v>
      </c>
      <c r="R79">
        <v>4176</v>
      </c>
      <c r="S79">
        <v>3.0016829999999999</v>
      </c>
      <c r="T79">
        <v>193.740184</v>
      </c>
      <c r="U79">
        <v>12.746</v>
      </c>
      <c r="V79">
        <v>22</v>
      </c>
      <c r="W79">
        <v>0</v>
      </c>
      <c r="X79">
        <v>63</v>
      </c>
      <c r="Y79">
        <v>5.6782000000000004</v>
      </c>
      <c r="Z79">
        <v>64.543852000000001</v>
      </c>
    </row>
    <row r="80" spans="1:26" x14ac:dyDescent="0.25">
      <c r="A80">
        <v>4.5455000000000002E-2</v>
      </c>
      <c r="B80">
        <v>0</v>
      </c>
      <c r="C80">
        <v>32</v>
      </c>
      <c r="D80">
        <v>33</v>
      </c>
      <c r="E80">
        <v>219.03200000000001</v>
      </c>
      <c r="F80">
        <v>21</v>
      </c>
      <c r="G80">
        <v>327.06716799999998</v>
      </c>
      <c r="H80">
        <v>937520.14295799995</v>
      </c>
      <c r="I80">
        <v>27158828.456897002</v>
      </c>
      <c r="J80">
        <v>61107.364028000004</v>
      </c>
      <c r="K80">
        <v>1</v>
      </c>
      <c r="L80">
        <v>359.4708</v>
      </c>
      <c r="M80">
        <v>3338399</v>
      </c>
      <c r="N80">
        <v>3.1129E-2</v>
      </c>
      <c r="O80">
        <v>0</v>
      </c>
      <c r="P80">
        <v>3294</v>
      </c>
      <c r="Q80">
        <v>1</v>
      </c>
      <c r="R80">
        <v>4324</v>
      </c>
      <c r="S80">
        <v>6.0019530000000003</v>
      </c>
      <c r="T80">
        <v>186.83429599999999</v>
      </c>
      <c r="U80">
        <v>25.486000000000001</v>
      </c>
      <c r="V80">
        <v>22</v>
      </c>
      <c r="W80">
        <v>0</v>
      </c>
      <c r="X80">
        <v>68</v>
      </c>
      <c r="Y80">
        <v>5.4757999999999996</v>
      </c>
      <c r="Z80">
        <v>31.128917000000001</v>
      </c>
    </row>
    <row r="81" spans="1:26" x14ac:dyDescent="0.25">
      <c r="A81">
        <v>4.5455000000000002E-2</v>
      </c>
      <c r="B81">
        <v>0</v>
      </c>
      <c r="C81">
        <v>34</v>
      </c>
      <c r="D81">
        <v>35</v>
      </c>
      <c r="E81">
        <v>233.64</v>
      </c>
      <c r="F81">
        <v>22</v>
      </c>
      <c r="G81">
        <v>317.35432900000001</v>
      </c>
      <c r="H81">
        <v>950996.25597299996</v>
      </c>
      <c r="I81">
        <v>28109824.712870002</v>
      </c>
      <c r="J81">
        <v>63247.105603999997</v>
      </c>
      <c r="K81">
        <v>1</v>
      </c>
      <c r="L81">
        <v>375.1644</v>
      </c>
      <c r="M81">
        <v>4177933</v>
      </c>
      <c r="N81">
        <v>1.6604000000000001E-2</v>
      </c>
      <c r="O81">
        <v>0</v>
      </c>
      <c r="P81">
        <v>3295</v>
      </c>
      <c r="Q81">
        <v>1</v>
      </c>
      <c r="R81">
        <v>4476</v>
      </c>
      <c r="S81">
        <v>12.002492999999999</v>
      </c>
      <c r="T81">
        <v>199.29491999999999</v>
      </c>
      <c r="U81">
        <v>50.966000000000001</v>
      </c>
      <c r="V81">
        <v>22</v>
      </c>
      <c r="W81">
        <v>0</v>
      </c>
      <c r="X81">
        <v>73</v>
      </c>
      <c r="Y81">
        <v>5.8410000000000002</v>
      </c>
      <c r="Z81">
        <v>16.60446</v>
      </c>
    </row>
    <row r="82" spans="1:26" x14ac:dyDescent="0.25">
      <c r="A82">
        <v>4.5455000000000002E-2</v>
      </c>
      <c r="B82">
        <v>0</v>
      </c>
      <c r="C82">
        <v>36</v>
      </c>
      <c r="D82">
        <v>37</v>
      </c>
      <c r="E82">
        <v>261.16399999999999</v>
      </c>
      <c r="F82">
        <v>23</v>
      </c>
      <c r="G82">
        <v>293.801558</v>
      </c>
      <c r="H82">
        <v>979518.71284299996</v>
      </c>
      <c r="I82">
        <v>29089343.425712999</v>
      </c>
      <c r="J82">
        <v>65451.022707999997</v>
      </c>
      <c r="K82">
        <v>1</v>
      </c>
      <c r="L82">
        <v>390.8424</v>
      </c>
      <c r="M82">
        <v>5948806</v>
      </c>
      <c r="N82">
        <v>8.9099999999999995E-3</v>
      </c>
      <c r="O82">
        <v>0</v>
      </c>
      <c r="P82">
        <v>3296</v>
      </c>
      <c r="Q82">
        <v>1</v>
      </c>
      <c r="R82">
        <v>4632</v>
      </c>
      <c r="S82">
        <v>25.001857999999999</v>
      </c>
      <c r="T82">
        <v>222.77289200000001</v>
      </c>
      <c r="U82">
        <v>106.16500000000001</v>
      </c>
      <c r="V82">
        <v>22</v>
      </c>
      <c r="W82">
        <v>0</v>
      </c>
      <c r="X82">
        <v>78</v>
      </c>
      <c r="Y82">
        <v>6.5290999999999997</v>
      </c>
      <c r="Z82">
        <v>8.9102540000000001</v>
      </c>
    </row>
    <row r="83" spans="1:26" x14ac:dyDescent="0.25">
      <c r="A83">
        <v>4.5455000000000002E-2</v>
      </c>
      <c r="B83">
        <v>0</v>
      </c>
      <c r="C83">
        <v>38</v>
      </c>
      <c r="D83">
        <v>39</v>
      </c>
      <c r="E83">
        <v>296.45400000000001</v>
      </c>
      <c r="F83">
        <v>24</v>
      </c>
      <c r="G83">
        <v>268.04326300000002</v>
      </c>
      <c r="H83">
        <v>1035772.337934</v>
      </c>
      <c r="I83">
        <v>30125115.763647001</v>
      </c>
      <c r="J83">
        <v>67781.510467999993</v>
      </c>
      <c r="K83">
        <v>1</v>
      </c>
      <c r="L83">
        <v>406.5204</v>
      </c>
      <c r="M83">
        <v>9325002</v>
      </c>
      <c r="N83">
        <v>5.058E-3</v>
      </c>
      <c r="O83">
        <v>0</v>
      </c>
      <c r="P83">
        <v>3297</v>
      </c>
      <c r="Q83">
        <v>1</v>
      </c>
      <c r="R83">
        <v>4796</v>
      </c>
      <c r="S83">
        <v>49.999240999999998</v>
      </c>
      <c r="T83">
        <v>252.87526199999999</v>
      </c>
      <c r="U83">
        <v>212.31100000000001</v>
      </c>
      <c r="V83">
        <v>22</v>
      </c>
      <c r="W83">
        <v>0</v>
      </c>
      <c r="X83">
        <v>83</v>
      </c>
      <c r="Y83">
        <v>7.4113499999999997</v>
      </c>
      <c r="Z83">
        <v>5.057582</v>
      </c>
    </row>
    <row r="84" spans="1:26" x14ac:dyDescent="0.25">
      <c r="A84">
        <v>4.5455000000000002E-2</v>
      </c>
      <c r="B84">
        <v>0</v>
      </c>
      <c r="C84">
        <v>40</v>
      </c>
      <c r="D84">
        <v>41</v>
      </c>
      <c r="E84">
        <v>328.012</v>
      </c>
      <c r="F84">
        <v>25</v>
      </c>
      <c r="G84">
        <v>251.06562700000001</v>
      </c>
      <c r="H84">
        <v>1095646.570018</v>
      </c>
      <c r="I84">
        <v>31220762.333664998</v>
      </c>
      <c r="J84">
        <v>70246.715251000001</v>
      </c>
      <c r="K84">
        <v>1</v>
      </c>
      <c r="L84">
        <v>422.2296</v>
      </c>
      <c r="M84">
        <v>12754128</v>
      </c>
      <c r="N84">
        <v>3.7309999999999999E-3</v>
      </c>
      <c r="O84">
        <v>0</v>
      </c>
      <c r="P84">
        <v>3298</v>
      </c>
      <c r="Q84">
        <v>1</v>
      </c>
      <c r="R84">
        <v>4970</v>
      </c>
      <c r="S84">
        <v>74.999684999999999</v>
      </c>
      <c r="T84">
        <v>279.79423600000001</v>
      </c>
      <c r="U84">
        <v>318.47000000000003</v>
      </c>
      <c r="V84">
        <v>22</v>
      </c>
      <c r="W84">
        <v>0</v>
      </c>
      <c r="X84">
        <v>88</v>
      </c>
      <c r="Y84">
        <v>8.2003000000000004</v>
      </c>
      <c r="Z84">
        <v>3.7306050000000002</v>
      </c>
    </row>
    <row r="85" spans="1:26" x14ac:dyDescent="0.25">
      <c r="A85">
        <v>4.5455000000000002E-2</v>
      </c>
      <c r="B85">
        <v>0</v>
      </c>
      <c r="C85">
        <v>42</v>
      </c>
      <c r="D85">
        <v>43</v>
      </c>
      <c r="E85">
        <v>350.87799999999999</v>
      </c>
      <c r="F85">
        <v>26</v>
      </c>
      <c r="G85">
        <v>243.379818</v>
      </c>
      <c r="H85">
        <v>1154046.6568730001</v>
      </c>
      <c r="I85">
        <v>32374808.990538001</v>
      </c>
      <c r="J85">
        <v>72843.320229000004</v>
      </c>
      <c r="K85">
        <v>1</v>
      </c>
      <c r="L85">
        <v>437.92320000000001</v>
      </c>
      <c r="M85">
        <v>16137607</v>
      </c>
      <c r="N85">
        <v>2.993E-3</v>
      </c>
      <c r="O85">
        <v>0</v>
      </c>
      <c r="P85">
        <v>3299</v>
      </c>
      <c r="Q85">
        <v>1</v>
      </c>
      <c r="R85">
        <v>5153</v>
      </c>
      <c r="S85">
        <v>100.00013</v>
      </c>
      <c r="T85">
        <v>299.29893399999997</v>
      </c>
      <c r="U85">
        <v>424.62900000000002</v>
      </c>
      <c r="V85">
        <v>22</v>
      </c>
      <c r="W85">
        <v>0</v>
      </c>
      <c r="X85">
        <v>93</v>
      </c>
      <c r="Y85">
        <v>8.7719500000000004</v>
      </c>
      <c r="Z85">
        <v>2.992985</v>
      </c>
    </row>
    <row r="86" spans="1:26" x14ac:dyDescent="0.25">
      <c r="A86">
        <v>4.5455000000000002E-2</v>
      </c>
      <c r="B86">
        <v>0</v>
      </c>
      <c r="C86">
        <v>44</v>
      </c>
      <c r="D86">
        <v>45</v>
      </c>
      <c r="E86">
        <v>393.56799999999998</v>
      </c>
      <c r="F86">
        <v>27</v>
      </c>
      <c r="G86">
        <v>225.48566500000001</v>
      </c>
      <c r="H86">
        <v>1269005.6059610001</v>
      </c>
      <c r="I86">
        <v>33643814.596499003</v>
      </c>
      <c r="J86">
        <v>75698.582842000003</v>
      </c>
      <c r="K86">
        <v>1</v>
      </c>
      <c r="L86">
        <v>453.64800000000002</v>
      </c>
      <c r="M86">
        <v>23103166</v>
      </c>
      <c r="N86">
        <v>2.238E-3</v>
      </c>
      <c r="O86">
        <v>0</v>
      </c>
      <c r="P86">
        <v>3300</v>
      </c>
      <c r="Q86">
        <v>1</v>
      </c>
      <c r="R86">
        <v>5356</v>
      </c>
      <c r="S86">
        <v>149.99889899999999</v>
      </c>
      <c r="T86">
        <v>335.713504</v>
      </c>
      <c r="U86">
        <v>636.93799999999999</v>
      </c>
      <c r="V86">
        <v>22</v>
      </c>
      <c r="W86">
        <v>0</v>
      </c>
      <c r="X86">
        <v>98</v>
      </c>
      <c r="Y86">
        <v>9.8391999999999999</v>
      </c>
      <c r="Z86">
        <v>2.2381060000000002</v>
      </c>
    </row>
    <row r="87" spans="1:26" x14ac:dyDescent="0.25">
      <c r="A87">
        <v>4.5455000000000002E-2</v>
      </c>
      <c r="B87">
        <v>0</v>
      </c>
      <c r="C87">
        <v>46</v>
      </c>
      <c r="D87">
        <v>47</v>
      </c>
      <c r="E87">
        <v>433.24400000000003</v>
      </c>
      <c r="F87">
        <v>28</v>
      </c>
      <c r="G87">
        <v>213.301064</v>
      </c>
      <c r="H87">
        <v>1390376.2472039999</v>
      </c>
      <c r="I87">
        <v>35034190.843702003</v>
      </c>
      <c r="J87">
        <v>78826.929397999993</v>
      </c>
      <c r="K87">
        <v>1</v>
      </c>
      <c r="L87">
        <v>469.37279999999998</v>
      </c>
      <c r="M87">
        <v>30358746</v>
      </c>
      <c r="N87">
        <v>1.848E-3</v>
      </c>
      <c r="O87">
        <v>0</v>
      </c>
      <c r="P87">
        <v>3301</v>
      </c>
      <c r="Q87">
        <v>1</v>
      </c>
      <c r="R87">
        <v>5578</v>
      </c>
      <c r="S87">
        <v>199.96728899999999</v>
      </c>
      <c r="T87">
        <v>369.55713200000002</v>
      </c>
      <c r="U87">
        <v>849.11800000000005</v>
      </c>
      <c r="V87">
        <v>22</v>
      </c>
      <c r="W87">
        <v>0</v>
      </c>
      <c r="X87">
        <v>103</v>
      </c>
      <c r="Y87">
        <v>10.831099999999999</v>
      </c>
      <c r="Z87">
        <v>1.848088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PS2 pH 5 run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Cunningham, Michael</dc:creator>
  <cp:lastModifiedBy>Cunningham, Michael</cp:lastModifiedBy>
  <dcterms:created xsi:type="dcterms:W3CDTF">2012-09-25T01:30:24Z</dcterms:created>
  <dcterms:modified xsi:type="dcterms:W3CDTF">2012-09-25T01:30:24Z</dcterms:modified>
</cp:coreProperties>
</file>